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nas\Управление по тарифам\2022 год\Отчетность\Перенос инфо с гугл диска на хранилище\19г)\19г) 01 Об отпуске ээ в сеть\"/>
    </mc:Choice>
  </mc:AlternateContent>
  <bookViews>
    <workbookView xWindow="0" yWindow="0" windowWidth="21570" windowHeight="7155"/>
  </bookViews>
  <sheets>
    <sheet name="Баланс" sheetId="1" r:id="rId1"/>
  </sheets>
  <calcPr calcId="162913"/>
</workbook>
</file>

<file path=xl/calcChain.xml><?xml version="1.0" encoding="utf-8"?>
<calcChain xmlns="http://schemas.openxmlformats.org/spreadsheetml/2006/main">
  <c r="F6" i="1" l="1"/>
  <c r="B6" i="1" l="1"/>
</calcChain>
</file>

<file path=xl/sharedStrings.xml><?xml version="1.0" encoding="utf-8"?>
<sst xmlns="http://schemas.openxmlformats.org/spreadsheetml/2006/main" count="15" uniqueCount="10">
  <si>
    <t>Отпуск в сеть</t>
  </si>
  <si>
    <t>Наименование организации</t>
  </si>
  <si>
    <t>тыс.кВтч</t>
  </si>
  <si>
    <t>Всего</t>
  </si>
  <si>
    <t>ВН</t>
  </si>
  <si>
    <t>СН1</t>
  </si>
  <si>
    <t>СН2</t>
  </si>
  <si>
    <t xml:space="preserve"> отпуск из сети (полезный отпуск)</t>
  </si>
  <si>
    <t>филиал ООО ХК "СДС-Энерго" - "Прокопьевскэнерго"</t>
  </si>
  <si>
    <t>Отпуск эл.энергии в сеть и отпуск из сети филиала ООО ХК "СДС-Энерго" - "Прокопьевскэнерго"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</si>
</sst>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00"/>
    <numFmt numFmtId="166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/>
    <xf numFmtId="165" fontId="0" fillId="0" borderId="0" xfId="0" applyNumberFormat="1"/>
    <xf numFmtId="0" fontId="5" fillId="0" borderId="1" xfId="0" applyFont="1" applyBorder="1"/>
    <xf numFmtId="0" fontId="4" fillId="0" borderId="1" xfId="44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0" borderId="1" xfId="44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4" fillId="0" borderId="2" xfId="44" applyFont="1" applyFill="1" applyBorder="1" applyAlignment="1">
      <alignment horizontal="center" vertical="center" wrapText="1"/>
    </xf>
    <xf numFmtId="0" fontId="4" fillId="0" borderId="3" xfId="44" applyFont="1" applyFill="1" applyBorder="1" applyAlignment="1">
      <alignment horizontal="center" vertical="center" wrapText="1"/>
    </xf>
    <xf numFmtId="0" fontId="4" fillId="0" borderId="4" xfId="4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4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14">
    <cellStyle name="Обычный" xfId="0" builtinId="0"/>
    <cellStyle name="Обычный 2 2" xfId="1"/>
    <cellStyle name="Обычный 2 2 10" xfId="2"/>
    <cellStyle name="Обычный 2 2 11" xfId="3"/>
    <cellStyle name="Обычный 2 2 12" xfId="4"/>
    <cellStyle name="Обычный 2 2 13" xfId="5"/>
    <cellStyle name="Обычный 2 2 14" xfId="6"/>
    <cellStyle name="Обычный 2 2 15" xfId="7"/>
    <cellStyle name="Обычный 2 2 16" xfId="8"/>
    <cellStyle name="Обычный 2 2 17" xfId="9"/>
    <cellStyle name="Обычный 2 2 18" xfId="10"/>
    <cellStyle name="Обычный 2 2 19" xfId="11"/>
    <cellStyle name="Обычный 2 2 2" xfId="12"/>
    <cellStyle name="Обычный 2 2 3" xfId="13"/>
    <cellStyle name="Обычный 2 2 4" xfId="14"/>
    <cellStyle name="Обычный 2 2 5" xfId="15"/>
    <cellStyle name="Обычный 2 2 6" xfId="16"/>
    <cellStyle name="Обычный 2 2 7" xfId="17"/>
    <cellStyle name="Обычный 2 2 8" xfId="18"/>
    <cellStyle name="Обычный 2 2 9" xfId="19"/>
    <cellStyle name="Обычный 2 3" xfId="20"/>
    <cellStyle name="Обычный 2 3 10" xfId="21"/>
    <cellStyle name="Обычный 2 3 11" xfId="22"/>
    <cellStyle name="Обычный 2 3 12" xfId="23"/>
    <cellStyle name="Обычный 2 3 13" xfId="24"/>
    <cellStyle name="Обычный 2 3 14" xfId="25"/>
    <cellStyle name="Обычный 2 3 15" xfId="26"/>
    <cellStyle name="Обычный 2 3 16" xfId="27"/>
    <cellStyle name="Обычный 2 3 17" xfId="28"/>
    <cellStyle name="Обычный 2 3 18" xfId="29"/>
    <cellStyle name="Обычный 2 3 19" xfId="30"/>
    <cellStyle name="Обычный 2 3 2" xfId="31"/>
    <cellStyle name="Обычный 2 3 3" xfId="32"/>
    <cellStyle name="Обычный 2 3 4" xfId="33"/>
    <cellStyle name="Обычный 2 3 5" xfId="34"/>
    <cellStyle name="Обычный 2 3 6" xfId="35"/>
    <cellStyle name="Обычный 2 3 7" xfId="36"/>
    <cellStyle name="Обычный 2 3 8" xfId="37"/>
    <cellStyle name="Обычный 2 3 9" xfId="38"/>
    <cellStyle name="Обычный 2 4" xfId="39"/>
    <cellStyle name="Обычный 2 5" xfId="40"/>
    <cellStyle name="Обычный 2 6" xfId="41"/>
    <cellStyle name="Обычный 2 7" xfId="42"/>
    <cellStyle name="Обычный 2 8" xfId="43"/>
    <cellStyle name="Обычный 22" xfId="44"/>
    <cellStyle name="Обычный 24" xfId="45"/>
    <cellStyle name="Обычный 25" xfId="46"/>
    <cellStyle name="Процентный 2 10" xfId="47"/>
    <cellStyle name="Процентный 2 11" xfId="48"/>
    <cellStyle name="Процентный 2 12" xfId="49"/>
    <cellStyle name="Процентный 2 13" xfId="50"/>
    <cellStyle name="Процентный 2 14" xfId="51"/>
    <cellStyle name="Процентный 2 15" xfId="52"/>
    <cellStyle name="Процентный 2 16" xfId="53"/>
    <cellStyle name="Процентный 2 17" xfId="54"/>
    <cellStyle name="Процентный 2 18" xfId="55"/>
    <cellStyle name="Процентный 2 19" xfId="56"/>
    <cellStyle name="Процентный 2 2" xfId="57"/>
    <cellStyle name="Процентный 2 20" xfId="58"/>
    <cellStyle name="Процентный 2 21" xfId="59"/>
    <cellStyle name="Процентный 2 22" xfId="60"/>
    <cellStyle name="Процентный 2 23" xfId="61"/>
    <cellStyle name="Процентный 2 24" xfId="62"/>
    <cellStyle name="Процентный 2 25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 10" xfId="71"/>
    <cellStyle name="Процентный 3 11" xfId="72"/>
    <cellStyle name="Процентный 3 12" xfId="73"/>
    <cellStyle name="Процентный 3 13" xfId="74"/>
    <cellStyle name="Процентный 3 14" xfId="75"/>
    <cellStyle name="Процентный 3 15" xfId="76"/>
    <cellStyle name="Процентный 3 16" xfId="77"/>
    <cellStyle name="Процентный 3 17" xfId="78"/>
    <cellStyle name="Процентный 3 18" xfId="79"/>
    <cellStyle name="Процентный 3 19" xfId="80"/>
    <cellStyle name="Процентный 3 2" xfId="81"/>
    <cellStyle name="Процентный 3 3" xfId="82"/>
    <cellStyle name="Процентный 3 4" xfId="83"/>
    <cellStyle name="Процентный 3 5" xfId="84"/>
    <cellStyle name="Процентный 3 6" xfId="85"/>
    <cellStyle name="Процентный 3 7" xfId="86"/>
    <cellStyle name="Процентный 3 8" xfId="87"/>
    <cellStyle name="Процентный 3 9" xfId="88"/>
    <cellStyle name="Стиль 1" xfId="89"/>
    <cellStyle name="Финансовый 2 10" xfId="90"/>
    <cellStyle name="Финансовый 2 11" xfId="91"/>
    <cellStyle name="Финансовый 2 12" xfId="92"/>
    <cellStyle name="Финансовый 2 13" xfId="93"/>
    <cellStyle name="Финансовый 2 14" xfId="94"/>
    <cellStyle name="Финансовый 2 15" xfId="95"/>
    <cellStyle name="Финансовый 2 16" xfId="96"/>
    <cellStyle name="Финансовый 2 17" xfId="97"/>
    <cellStyle name="Финансовый 2 18" xfId="98"/>
    <cellStyle name="Финансовый 2 19" xfId="99"/>
    <cellStyle name="Финансовый 2 2" xfId="100"/>
    <cellStyle name="Финансовый 2 20" xfId="101"/>
    <cellStyle name="Финансовый 2 21" xfId="102"/>
    <cellStyle name="Финансовый 2 22" xfId="103"/>
    <cellStyle name="Финансовый 2 23" xfId="104"/>
    <cellStyle name="Финансовый 2 24" xfId="105"/>
    <cellStyle name="Финансовый 2 25" xfId="106"/>
    <cellStyle name="Финансовый 2 3" xfId="107"/>
    <cellStyle name="Финансовый 2 4" xfId="108"/>
    <cellStyle name="Финансовый 2 5" xfId="109"/>
    <cellStyle name="Финансовый 2 6" xfId="110"/>
    <cellStyle name="Финансовый 2 7" xfId="111"/>
    <cellStyle name="Финансовый 2 8" xfId="112"/>
    <cellStyle name="Финансовый 2 9" xfId="1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2"/>
  <sheetViews>
    <sheetView tabSelected="1" zoomScale="80" zoomScaleNormal="80" workbookViewId="0">
      <selection activeCell="B8" sqref="B8"/>
    </sheetView>
  </sheetViews>
  <sheetFormatPr defaultRowHeight="15" x14ac:dyDescent="0.25"/>
  <cols>
    <col min="1" max="1" width="31.85546875" customWidth="1"/>
    <col min="2" max="5" width="19.5703125" customWidth="1"/>
    <col min="6" max="6" width="17.7109375" customWidth="1"/>
    <col min="7" max="7" width="16.28515625" customWidth="1"/>
    <col min="8" max="8" width="16.5703125" customWidth="1"/>
    <col min="9" max="9" width="15.85546875" customWidth="1"/>
  </cols>
  <sheetData>
    <row r="1" spans="1:9" ht="18.75" x14ac:dyDescent="0.3">
      <c r="A1" s="18" t="s">
        <v>9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1"/>
    </row>
    <row r="3" spans="1:9" ht="21" customHeight="1" x14ac:dyDescent="0.25">
      <c r="A3" s="4" t="s">
        <v>1</v>
      </c>
      <c r="B3" s="13" t="s">
        <v>0</v>
      </c>
      <c r="C3" s="14"/>
      <c r="D3" s="14"/>
      <c r="E3" s="15"/>
      <c r="F3" s="16" t="s">
        <v>7</v>
      </c>
      <c r="G3" s="16"/>
      <c r="H3" s="16"/>
      <c r="I3" s="16"/>
    </row>
    <row r="4" spans="1:9" ht="55.5" customHeight="1" x14ac:dyDescent="0.25">
      <c r="A4" s="6" t="s">
        <v>8</v>
      </c>
      <c r="B4" s="10" t="s">
        <v>2</v>
      </c>
      <c r="C4" s="11"/>
      <c r="D4" s="11"/>
      <c r="E4" s="12"/>
      <c r="F4" s="17" t="s">
        <v>2</v>
      </c>
      <c r="G4" s="17"/>
      <c r="H4" s="17"/>
      <c r="I4" s="17"/>
    </row>
    <row r="5" spans="1:9" ht="22.5" customHeight="1" x14ac:dyDescent="0.25">
      <c r="A5" s="3"/>
      <c r="B5" s="5" t="s">
        <v>3</v>
      </c>
      <c r="C5" s="5" t="s">
        <v>4</v>
      </c>
      <c r="D5" s="5" t="s">
        <v>5</v>
      </c>
      <c r="E5" s="5" t="s">
        <v>6</v>
      </c>
      <c r="F5" s="5" t="s">
        <v>3</v>
      </c>
      <c r="G5" s="5" t="s">
        <v>4</v>
      </c>
      <c r="H5" s="5" t="s">
        <v>5</v>
      </c>
      <c r="I5" s="5" t="s">
        <v>6</v>
      </c>
    </row>
    <row r="6" spans="1:9" ht="19.5" customHeight="1" x14ac:dyDescent="0.25">
      <c r="A6" s="3"/>
      <c r="B6" s="7">
        <f>SUM(C6:E6)</f>
        <v>822371.13500000001</v>
      </c>
      <c r="C6" s="7">
        <v>588579.68000000005</v>
      </c>
      <c r="D6" s="7">
        <v>230508.21</v>
      </c>
      <c r="E6" s="7">
        <v>3283.2449999999999</v>
      </c>
      <c r="F6" s="7">
        <f>SUM(G6:I6)</f>
        <v>366889.51300000004</v>
      </c>
      <c r="G6" s="8">
        <v>112757.855</v>
      </c>
      <c r="H6" s="8">
        <v>179795.83300000001</v>
      </c>
      <c r="I6" s="8">
        <v>74335.824999999997</v>
      </c>
    </row>
    <row r="8" spans="1:9" x14ac:dyDescent="0.25">
      <c r="B8" s="9"/>
    </row>
    <row r="9" spans="1:9" x14ac:dyDescent="0.25">
      <c r="B9" s="2"/>
      <c r="C9" s="2"/>
      <c r="D9" s="2"/>
      <c r="E9" s="2"/>
      <c r="F9" s="2"/>
    </row>
    <row r="10" spans="1:9" x14ac:dyDescent="0.25">
      <c r="B10" s="2"/>
      <c r="C10" s="2"/>
      <c r="D10" s="2"/>
      <c r="E10" s="2"/>
      <c r="F10" s="2"/>
    </row>
    <row r="11" spans="1:9" x14ac:dyDescent="0.25">
      <c r="B11" s="2"/>
      <c r="C11" s="2"/>
      <c r="D11" s="2"/>
      <c r="E11" s="2"/>
      <c r="F11" s="2"/>
    </row>
    <row r="12" spans="1:9" x14ac:dyDescent="0.25">
      <c r="B12" s="2"/>
      <c r="C12" s="2"/>
      <c r="D12" s="2"/>
      <c r="E12" s="2"/>
      <c r="F12" s="2"/>
    </row>
    <row r="13" spans="1:9" x14ac:dyDescent="0.25">
      <c r="B13" s="2"/>
      <c r="C13" s="2"/>
      <c r="D13" s="2"/>
      <c r="E13" s="2"/>
      <c r="F13" s="2"/>
    </row>
    <row r="14" spans="1:9" x14ac:dyDescent="0.25">
      <c r="B14" s="2"/>
      <c r="C14" s="2"/>
      <c r="D14" s="2"/>
      <c r="E14" s="2"/>
      <c r="F14" s="2"/>
    </row>
    <row r="15" spans="1:9" x14ac:dyDescent="0.25">
      <c r="B15" s="2"/>
      <c r="C15" s="2"/>
      <c r="D15" s="2"/>
      <c r="E15" s="2"/>
      <c r="F15" s="2"/>
    </row>
    <row r="16" spans="1:9" x14ac:dyDescent="0.25">
      <c r="B16" s="2"/>
      <c r="C16" s="2"/>
      <c r="D16" s="2"/>
      <c r="E16" s="2"/>
      <c r="F16" s="2"/>
    </row>
    <row r="17" spans="2:6" x14ac:dyDescent="0.25">
      <c r="B17" s="2"/>
      <c r="C17" s="2"/>
      <c r="D17" s="2"/>
      <c r="E17" s="2"/>
      <c r="F17" s="2"/>
    </row>
    <row r="18" spans="2:6" x14ac:dyDescent="0.25">
      <c r="B18" s="2"/>
      <c r="C18" s="2"/>
      <c r="D18" s="2"/>
      <c r="E18" s="2"/>
      <c r="F18" s="2"/>
    </row>
    <row r="19" spans="2:6" x14ac:dyDescent="0.25">
      <c r="B19" s="2"/>
      <c r="C19" s="2"/>
      <c r="D19" s="2"/>
      <c r="E19" s="2"/>
      <c r="F19" s="2"/>
    </row>
    <row r="20" spans="2:6" x14ac:dyDescent="0.25">
      <c r="B20" s="2"/>
      <c r="C20" s="2"/>
      <c r="D20" s="2"/>
      <c r="E20" s="2"/>
      <c r="F20" s="2"/>
    </row>
    <row r="21" spans="2:6" x14ac:dyDescent="0.25">
      <c r="B21" s="2"/>
      <c r="C21" s="2"/>
      <c r="D21" s="2"/>
      <c r="E21" s="2"/>
      <c r="F21" s="2"/>
    </row>
    <row r="22" spans="2:6" x14ac:dyDescent="0.25">
      <c r="B22" s="2"/>
      <c r="C22" s="2"/>
      <c r="D22" s="2"/>
      <c r="E22" s="2"/>
      <c r="F22" s="2"/>
    </row>
  </sheetData>
  <mergeCells count="5">
    <mergeCell ref="B4:E4"/>
    <mergeCell ref="B3:E3"/>
    <mergeCell ref="F3:I3"/>
    <mergeCell ref="F4:I4"/>
    <mergeCell ref="A1:I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Баланс</vt:lpstr>
    </vt:vector>
  </TitlesOfParts>
  <Company>Прокопьевскэнерго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 Владимирович Кутеляпов</dc:creator>
  <dc:description>Кутеляпов П.В.</dc:description>
  <cp:lastModifiedBy>Сгоннова Яна Анатольевна</cp:lastModifiedBy>
  <cp:lastPrinted>2013-05-15T06:32:47Z</cp:lastPrinted>
  <dcterms:created xsi:type="dcterms:W3CDTF">2011-02-25T08:05:10Z</dcterms:created>
  <dcterms:modified xsi:type="dcterms:W3CDTF">2022-06-30T01:38:33Z</dcterms:modified>
</cp:coreProperties>
</file>